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2BC8D2E-2596-4F66-AD7B-8102686574E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<sst xmlns="http://schemas.openxmlformats.org/spreadsheetml/2006/main" count="17409" uniqueCount="3096">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</sst>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1384</v>
      </c>
      <c r="B10" s="159"/>
      <c r="C10" s="159"/>
      <c r="D10" s="153" t="str">
        <f>VLOOKUP(A10,'Listado Total'!B6:R586,7,0)</f>
        <v>Técnico/a 2</v>
      </c>
      <c r="E10" s="153"/>
      <c r="F10" s="153"/>
      <c r="G10" s="153" t="str">
        <f>VLOOKUP(A10,'Listado Total'!B6:R586,2,0)</f>
        <v>Gestión del archivo físico y digital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 3 años en gestión documental
Experiencia de 1 año en digitalización de los expedientes de la Sub. General de Cooperación Jurídica Internacional del Ministerio de Justicia
Experiencia en Gestor Documental Alfresco.
Experiencia de catalogación de metadatos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51+tY2Xve8Yk+S+sZJCJkBMvPFtWkXLQnp5eryMOe+slp1NpJPNTB5ff1Oa3zEanX1mV2Lne8E8uB4GMadROA==" saltValue="rwHbCcvslNpjFo6rViHSC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2022-07-27T07:24:56Z</dcterms:modified>
</cp:coreProperties>
</file>